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4.12-15.12\"/>
    </mc:Choice>
  </mc:AlternateContent>
  <xr:revisionPtr revIDLastSave="0" documentId="13_ncr:1_{5620819E-E862-4067-B4A6-6F28A94A1A57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<sst xmlns="http://schemas.openxmlformats.org/spreadsheetml/2006/main" count="39" uniqueCount="38">
  <si>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</si>
  <si>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</si>
  <si>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</si>
  <si>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</si>
  <si>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</si>
  <si>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</si>
  <si>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</si>
  <si>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</si>
  <si>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</si>
  <si>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</si>
  <si>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</si>
  <si>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</si>
  <si>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</si>
  <si>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</si>
  <si>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</si>
  <si>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</si>
  <si>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</si>
  <si>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</si>
  <si>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</si>
  <si>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</si>
  <si>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</si>
  <si>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</si>
  <si>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</si>
  <si>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</si>
  <si>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</si>
  <si>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</si>
  <si>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</si>
  <si>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>Сыр в индивидуальной упаковке 1 шт</t>
  </si>
  <si>
    <r>
      <t xml:space="preserve">Каша молочная «Янтарная» с маслом  </t>
    </r>
    <r>
      <rPr>
        <sz val="6"/>
        <color indexed="8"/>
        <rFont val="Times New Roman"/>
        <family val="1"/>
        <charset val="204"/>
      </rPr>
      <t>(крупа пшено, молоко, яблоко, сахар-песок, соль йод., масло сливочное)</t>
    </r>
    <r>
      <rPr>
        <sz val="10"/>
        <color indexed="8"/>
        <rFont val="Times New Roman"/>
        <family val="1"/>
        <charset val="204"/>
      </rPr>
      <t xml:space="preserve"> 180/10</t>
    </r>
  </si>
  <si>
    <t>Йогурт питьевой в п/у 1 шт</t>
  </si>
  <si>
    <t>615</t>
  </si>
  <si>
    <t>Закуска порционированная (огурцы свежие)</t>
  </si>
  <si>
    <r>
      <t xml:space="preserve">Суп картофельный с бобовыми с фрикадельками </t>
    </r>
    <r>
      <rPr>
        <sz val="6"/>
        <color indexed="8"/>
        <rFont val="Times New Roman"/>
        <family val="1"/>
        <charset val="204"/>
      </rPr>
      <t xml:space="preserve">(фрикадельки мясные, картофель,  горох, морковь, лук репч.,соль йодир., масло растит.) </t>
    </r>
    <r>
      <rPr>
        <sz val="10"/>
        <color indexed="8"/>
        <rFont val="Times New Roman"/>
        <family val="1"/>
        <charset val="204"/>
      </rPr>
      <t>20/230</t>
    </r>
  </si>
  <si>
    <r>
      <t xml:space="preserve">Плов из говядины с овощами </t>
    </r>
    <r>
      <rPr>
        <sz val="6"/>
        <color indexed="8"/>
        <rFont val="Times New Roman"/>
        <family val="1"/>
        <charset val="204"/>
      </rPr>
      <t>(крупа рисовая, говядина, лук репчатый, морковь,томатная паста, масло подсолнечное)</t>
    </r>
    <r>
      <rPr>
        <sz val="10"/>
        <color indexed="8"/>
        <rFont val="Times New Roman"/>
        <family val="1"/>
        <charset val="204"/>
      </rPr>
      <t xml:space="preserve"> 60/230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</si>
  <si>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</si>
  <si>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>Хлеб ржаной</t>
  </si>
  <si>
    <t>200/4</t>
  </si>
  <si>
    <t>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</si>
</sst>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2" borderId="0" xfId="0" applyFont="1" applyFill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6" xfId="0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7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9" xfId="0" applyFont="1" applyFill="1" applyBorder="1"/>
    <xf numFmtId="0" fontId="6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2" fontId="6" fillId="2" borderId="16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21</v>
      </c>
      <c r="B1" s="39" t="s">
        <v>22</v>
      </c>
      <c r="C1" s="40"/>
      <c r="D1" s="41"/>
      <c r="E1" s="1" t="s">
        <v>14</v>
      </c>
      <c r="F1" s="2"/>
      <c r="G1" s="1"/>
      <c r="H1" s="1"/>
      <c r="I1" s="1" t="s">
        <v>0</v>
      </c>
      <c r="J1" s="3">
        <v>45267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8" t="s">
        <v>23</v>
      </c>
      <c r="C4" s="9"/>
      <c r="D4" s="28" t="s">
        <v>27</v>
      </c>
      <c r="E4" s="43">
        <v>18</v>
      </c>
      <c r="F4" s="10"/>
      <c r="G4" s="44">
        <v>35.82</v>
      </c>
      <c r="H4" s="45">
        <v>1.37</v>
      </c>
      <c r="I4" s="44">
        <v>2.98</v>
      </c>
      <c r="J4" s="44">
        <v>0.88</v>
      </c>
    </row>
    <row r="5" spans="1:10" ht="26.25" thickBot="1" x14ac:dyDescent="0.3">
      <c r="A5" s="11"/>
      <c r="B5" s="12" t="s">
        <v>24</v>
      </c>
      <c r="C5" s="13"/>
      <c r="D5" s="31" t="s">
        <v>28</v>
      </c>
      <c r="E5" s="32">
        <v>190</v>
      </c>
      <c r="F5" s="14"/>
      <c r="G5" s="33">
        <v>320.95</v>
      </c>
      <c r="H5" s="34">
        <v>7.15</v>
      </c>
      <c r="I5" s="33">
        <v>18.350000000000001</v>
      </c>
      <c r="J5" s="33">
        <v>32.81</v>
      </c>
    </row>
    <row r="6" spans="1:10" ht="21.75" thickBot="1" x14ac:dyDescent="0.3">
      <c r="A6" s="11"/>
      <c r="B6" s="12" t="s">
        <v>25</v>
      </c>
      <c r="C6" s="13"/>
      <c r="D6" s="31" t="s">
        <v>26</v>
      </c>
      <c r="E6" s="35">
        <v>200</v>
      </c>
      <c r="F6" s="14"/>
      <c r="G6" s="33">
        <v>66.650000000000006</v>
      </c>
      <c r="H6" s="34">
        <v>1.51</v>
      </c>
      <c r="I6" s="33">
        <v>1.1299999999999999</v>
      </c>
      <c r="J6" s="33">
        <v>12.61</v>
      </c>
    </row>
    <row r="7" spans="1:10" ht="15.75" thickBot="1" x14ac:dyDescent="0.3">
      <c r="A7" s="11"/>
      <c r="B7" s="13"/>
      <c r="C7" s="13"/>
      <c r="D7" s="46" t="s">
        <v>18</v>
      </c>
      <c r="E7" s="32">
        <v>27</v>
      </c>
      <c r="F7" s="14"/>
      <c r="G7" s="33">
        <v>65.61</v>
      </c>
      <c r="H7" s="34">
        <v>2.0299999999999998</v>
      </c>
      <c r="I7" s="33">
        <v>0.27</v>
      </c>
      <c r="J7" s="33">
        <v>13.77</v>
      </c>
    </row>
    <row r="8" spans="1:10" ht="15.75" customHeight="1" thickBot="1" x14ac:dyDescent="0.3">
      <c r="A8" s="15"/>
      <c r="B8" s="16"/>
      <c r="C8" s="16"/>
      <c r="D8" s="46" t="s">
        <v>29</v>
      </c>
      <c r="E8" s="35">
        <v>180</v>
      </c>
      <c r="F8" s="18"/>
      <c r="G8" s="33">
        <v>125.6</v>
      </c>
      <c r="H8" s="34">
        <v>10</v>
      </c>
      <c r="I8" s="33">
        <v>6.4</v>
      </c>
      <c r="J8" s="33">
        <v>7</v>
      </c>
    </row>
    <row r="9" spans="1:10" ht="15.75" customHeight="1" thickBot="1" x14ac:dyDescent="0.3">
      <c r="A9" s="7"/>
      <c r="B9" s="42" t="s">
        <v>19</v>
      </c>
      <c r="C9" s="42"/>
      <c r="D9" s="19"/>
      <c r="E9" s="47" t="s">
        <v>30</v>
      </c>
      <c r="F9" s="10"/>
      <c r="G9" s="48">
        <f>SUM(G4:G8)</f>
        <v>614.63</v>
      </c>
      <c r="H9" s="47">
        <f>SUM(H4:H8)</f>
        <v>22.06</v>
      </c>
      <c r="I9" s="48">
        <f>SUM(I4:I8)</f>
        <v>29.130000000000003</v>
      </c>
      <c r="J9" s="48">
        <f>SUM(J4:J8)</f>
        <v>67.070000000000007</v>
      </c>
    </row>
    <row r="10" spans="1:10" x14ac:dyDescent="0.25">
      <c r="A10" s="11"/>
      <c r="B10" s="13"/>
      <c r="C10" s="13"/>
      <c r="D10" s="22"/>
      <c r="E10" s="23"/>
      <c r="F10" s="14"/>
      <c r="G10" s="23"/>
      <c r="H10" s="23"/>
      <c r="I10" s="23"/>
      <c r="J10" s="24"/>
    </row>
    <row r="11" spans="1:10" ht="15.75" thickBot="1" x14ac:dyDescent="0.3">
      <c r="A11" s="15"/>
      <c r="B11" s="16"/>
      <c r="C11" s="16"/>
      <c r="D11" s="17"/>
      <c r="E11" s="25"/>
      <c r="F11" s="18"/>
      <c r="G11" s="25"/>
      <c r="H11" s="25"/>
      <c r="I11" s="25"/>
      <c r="J11" s="26"/>
    </row>
    <row r="12" spans="1:10" ht="15.75" thickBot="1" x14ac:dyDescent="0.3">
      <c r="A12" s="11" t="s">
        <v>10</v>
      </c>
      <c r="B12" s="12" t="s">
        <v>11</v>
      </c>
      <c r="C12" s="27"/>
      <c r="D12" s="28" t="s">
        <v>31</v>
      </c>
      <c r="E12" s="29">
        <v>35</v>
      </c>
      <c r="F12" s="30"/>
      <c r="G12" s="44">
        <v>4.9400000000000004</v>
      </c>
      <c r="H12" s="45">
        <v>0.28000000000000003</v>
      </c>
      <c r="I12" s="44">
        <v>0.04</v>
      </c>
      <c r="J12" s="44">
        <v>0.88</v>
      </c>
    </row>
    <row r="13" spans="1:10" ht="34.5" thickBot="1" x14ac:dyDescent="0.3">
      <c r="A13" s="11"/>
      <c r="B13" s="12" t="s">
        <v>12</v>
      </c>
      <c r="C13" s="13"/>
      <c r="D13" s="31" t="s">
        <v>32</v>
      </c>
      <c r="E13" s="35">
        <v>250</v>
      </c>
      <c r="F13" s="14"/>
      <c r="G13" s="33">
        <v>190.26</v>
      </c>
      <c r="H13" s="34">
        <v>8.41</v>
      </c>
      <c r="I13" s="33">
        <v>9.89</v>
      </c>
      <c r="J13" s="33">
        <v>16.91</v>
      </c>
    </row>
    <row r="14" spans="1:10" ht="26.25" thickBot="1" x14ac:dyDescent="0.3">
      <c r="A14" s="11"/>
      <c r="B14" s="12" t="s">
        <v>13</v>
      </c>
      <c r="C14" s="13"/>
      <c r="D14" s="46" t="s">
        <v>33</v>
      </c>
      <c r="E14" s="32">
        <v>290</v>
      </c>
      <c r="F14" s="14"/>
      <c r="G14" s="33">
        <v>623.36</v>
      </c>
      <c r="H14" s="34">
        <v>26.46</v>
      </c>
      <c r="I14" s="33">
        <v>39.82</v>
      </c>
      <c r="J14" s="33">
        <v>57.29</v>
      </c>
    </row>
    <row r="15" spans="1:10" ht="15.75" thickBot="1" x14ac:dyDescent="0.3">
      <c r="A15" s="11"/>
      <c r="B15" s="12" t="s">
        <v>15</v>
      </c>
      <c r="C15" s="13"/>
      <c r="D15" s="31" t="s">
        <v>34</v>
      </c>
      <c r="E15" s="35" t="s">
        <v>36</v>
      </c>
      <c r="F15" s="14"/>
      <c r="G15" s="33">
        <v>36.92</v>
      </c>
      <c r="H15" s="34">
        <v>0.04</v>
      </c>
      <c r="I15" s="33">
        <v>0</v>
      </c>
      <c r="J15" s="33">
        <v>9.19</v>
      </c>
    </row>
    <row r="16" spans="1:10" ht="15.75" thickBot="1" x14ac:dyDescent="0.3">
      <c r="A16" s="11"/>
      <c r="B16" s="1"/>
      <c r="C16" s="13"/>
      <c r="D16" s="46" t="s">
        <v>18</v>
      </c>
      <c r="E16" s="32">
        <v>26</v>
      </c>
      <c r="F16" s="14"/>
      <c r="G16" s="33">
        <v>63.18</v>
      </c>
      <c r="H16" s="34">
        <v>1.95</v>
      </c>
      <c r="I16" s="33">
        <v>0.26</v>
      </c>
      <c r="J16" s="33">
        <v>13.26</v>
      </c>
    </row>
    <row r="17" spans="1:10" ht="15.75" customHeight="1" thickBot="1" x14ac:dyDescent="0.3">
      <c r="A17" s="11"/>
      <c r="B17" s="49"/>
      <c r="C17" s="49"/>
      <c r="D17" s="46" t="s">
        <v>35</v>
      </c>
      <c r="E17" s="32">
        <v>25</v>
      </c>
      <c r="F17" s="14"/>
      <c r="G17" s="33">
        <v>48.9</v>
      </c>
      <c r="H17" s="34">
        <v>1.65</v>
      </c>
      <c r="I17" s="33">
        <v>0.3</v>
      </c>
      <c r="J17" s="33">
        <v>9.9</v>
      </c>
    </row>
    <row r="18" spans="1:10" ht="15.75" thickBot="1" x14ac:dyDescent="0.3">
      <c r="A18" s="11"/>
      <c r="B18" s="42" t="s">
        <v>20</v>
      </c>
      <c r="C18" s="42"/>
      <c r="D18" s="22"/>
      <c r="E18" s="47" t="s">
        <v>37</v>
      </c>
      <c r="F18" s="14"/>
      <c r="G18" s="48">
        <f>SUM(G12:G17)</f>
        <v>967.55999999999983</v>
      </c>
      <c r="H18" s="47">
        <f>SUM(H12:H17)</f>
        <v>38.79</v>
      </c>
      <c r="I18" s="48">
        <f>SUM(I12:I17)</f>
        <v>50.309999999999995</v>
      </c>
      <c r="J18" s="48">
        <f>SUM(J12:J17)</f>
        <v>107.43</v>
      </c>
    </row>
    <row r="19" spans="1:10" ht="15" customHeight="1" thickBot="1" x14ac:dyDescent="0.3">
      <c r="A19" s="11"/>
      <c r="B19" s="36"/>
      <c r="C19" s="36"/>
      <c r="D19" s="37"/>
      <c r="E19" s="20"/>
      <c r="F19" s="38"/>
      <c r="G19" s="21"/>
      <c r="H19" s="20"/>
      <c r="I19" s="21"/>
      <c r="J19" s="21"/>
    </row>
    <row r="20" spans="1:10" ht="15.75" thickBot="1" x14ac:dyDescent="0.3">
      <c r="A20" s="15"/>
      <c r="B20" s="16"/>
      <c r="C20" s="16"/>
      <c r="D20" s="17"/>
      <c r="E20" s="25"/>
      <c r="F20" s="18"/>
      <c r="G20" s="25"/>
      <c r="H20" s="25"/>
      <c r="I20" s="25"/>
      <c r="J20" s="26"/>
    </row>
  </sheetData>
  <mergeCells count="3">
    <mergeCell ref="B1:D1"/>
    <mergeCell ref="B9:C9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2023-12-06T05:08:42Z</dcterms:modified>
</cp:coreProperties>
</file>