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5.02-16.02.2024\"/>
    </mc:Choice>
  </mc:AlternateContent>
  <xr:revisionPtr revIDLastSave="0" documentId="13_ncr:1_{E19C48FB-CDFF-43DF-91A6-6DEA4D7D28A6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G8" i="1"/>
  <c r="J8" i="1"/>
  <c r="I8" i="1"/>
  <c r="H8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<sst xmlns="http://schemas.openxmlformats.org/spreadsheetml/2006/main" count="37" uniqueCount="36">
  <si>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</si>
  <si>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</si>
  <si>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</si>
  <si>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</si>
  <si>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</si>
  <si>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</si>
  <si>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</si>
  <si>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</si>
  <si>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</si>
  <si>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</si>
  <si>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</si>
  <si>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</si>
  <si>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</si>
  <si>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</si>
  <si>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</si>
  <si>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</si>
  <si>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</si>
  <si>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</si>
  <si>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</si>
  <si>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</si>
  <si>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</si>
  <si>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</si>
  <si>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</si>
  <si>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</si>
  <si>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гарнир</t>
  </si>
  <si>
    <t>напиток</t>
  </si>
  <si>
    <r>
      <t>Каша молочная овсяная «Геркулес»  с маслом</t>
    </r>
    <r>
      <rPr>
        <sz val="6"/>
        <color indexed="8"/>
        <rFont val="Times New Roman"/>
        <family val="1"/>
        <charset val="204"/>
      </rPr>
      <t xml:space="preserve"> (хлопья Геркулес, молоко, сахар-песок, соль йод., масло сливочное)</t>
    </r>
    <r>
      <rPr>
        <sz val="10"/>
        <color indexed="8"/>
        <rFont val="Times New Roman"/>
        <family val="1"/>
        <charset val="204"/>
      </rPr>
      <t xml:space="preserve"> 150/5</t>
    </r>
  </si>
  <si>
    <r>
      <t xml:space="preserve">Сырники из творога </t>
    </r>
    <r>
      <rPr>
        <sz val="6"/>
        <color indexed="8"/>
        <rFont val="Times New Roman"/>
        <family val="1"/>
        <charset val="204"/>
      </rPr>
      <t>(творог , яйцо, масло раст., мука, сахар,.)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</si>
  <si>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</si>
  <si>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524</t>
  </si>
  <si>
    <r>
      <t xml:space="preserve">Борщ из свежей капусты с картофелем и фрикадельками  </t>
    </r>
    <r>
      <rPr>
        <sz val="6"/>
        <color indexed="8"/>
        <rFont val="Times New Roman"/>
        <family val="1"/>
        <charset val="204"/>
      </rPr>
      <t>(фрикадельки мясные, картофель, капуста, свекла,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20/230</t>
    </r>
  </si>
  <si>
    <r>
      <t xml:space="preserve">Зразы ленивые 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сухари панир., соль йод.) 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</si>
  <si>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</si>
  <si>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t>Кисель детский «Витошка»</t>
  </si>
  <si>
    <t>Яблоко свежее</t>
  </si>
  <si>
    <t>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</si>
</sst>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0" xfId="0" applyFont="1" applyFill="1" applyBorder="1"/>
    <xf numFmtId="0" fontId="1" fillId="2" borderId="9" xfId="0" applyFont="1" applyFill="1" applyBorder="1"/>
    <xf numFmtId="2" fontId="1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sqref="A1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21</v>
      </c>
      <c r="B1" s="47" t="s">
        <v>22</v>
      </c>
      <c r="C1" s="48"/>
      <c r="D1" s="49"/>
      <c r="E1" s="10" t="s">
        <v>14</v>
      </c>
      <c r="F1" s="11"/>
      <c r="G1" s="10"/>
      <c r="H1" s="10"/>
      <c r="I1" s="10" t="s">
        <v>0</v>
      </c>
      <c r="J1" s="12">
        <v>45330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1</v>
      </c>
      <c r="B3" s="14" t="s">
        <v>2</v>
      </c>
      <c r="C3" s="14" t="s">
        <v>16</v>
      </c>
      <c r="D3" s="14" t="s">
        <v>3</v>
      </c>
      <c r="E3" s="14" t="s">
        <v>17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26.25" thickBot="1" x14ac:dyDescent="0.3">
      <c r="A4" s="16" t="s">
        <v>9</v>
      </c>
      <c r="B4" s="17" t="s">
        <v>23</v>
      </c>
      <c r="C4" s="18"/>
      <c r="D4" s="39" t="s">
        <v>26</v>
      </c>
      <c r="E4" s="6">
        <v>155</v>
      </c>
      <c r="F4" s="19"/>
      <c r="G4" s="40">
        <v>183.46</v>
      </c>
      <c r="H4" s="41">
        <v>5.88</v>
      </c>
      <c r="I4" s="40">
        <v>6.58</v>
      </c>
      <c r="J4" s="40">
        <v>25.18</v>
      </c>
    </row>
    <row r="5" spans="1:10" ht="15.75" thickBot="1" x14ac:dyDescent="0.3">
      <c r="A5" s="20"/>
      <c r="B5" s="21"/>
      <c r="C5" s="22"/>
      <c r="D5" s="2" t="s">
        <v>27</v>
      </c>
      <c r="E5" s="3">
        <v>150</v>
      </c>
      <c r="F5" s="23"/>
      <c r="G5" s="42">
        <v>315.75</v>
      </c>
      <c r="H5" s="43">
        <v>23.98</v>
      </c>
      <c r="I5" s="42">
        <v>9.15</v>
      </c>
      <c r="J5" s="42">
        <v>32.869999999999997</v>
      </c>
    </row>
    <row r="6" spans="1:10" ht="15.75" thickBot="1" x14ac:dyDescent="0.3">
      <c r="A6" s="20"/>
      <c r="B6" s="24" t="s">
        <v>25</v>
      </c>
      <c r="C6" s="22"/>
      <c r="D6" s="2" t="s">
        <v>28</v>
      </c>
      <c r="E6" s="3">
        <v>200</v>
      </c>
      <c r="F6" s="23"/>
      <c r="G6" s="42">
        <v>26.69</v>
      </c>
      <c r="H6" s="43">
        <v>1.36</v>
      </c>
      <c r="I6" s="42">
        <v>1.41</v>
      </c>
      <c r="J6" s="42">
        <v>2.14</v>
      </c>
    </row>
    <row r="7" spans="1:10" ht="15.75" thickBot="1" x14ac:dyDescent="0.3">
      <c r="A7" s="20"/>
      <c r="B7" s="21"/>
      <c r="C7" s="22"/>
      <c r="D7" s="5" t="s">
        <v>18</v>
      </c>
      <c r="E7" s="4">
        <v>19</v>
      </c>
      <c r="F7" s="23"/>
      <c r="G7" s="42">
        <v>46.17</v>
      </c>
      <c r="H7" s="43">
        <v>1.42</v>
      </c>
      <c r="I7" s="42">
        <v>0.19</v>
      </c>
      <c r="J7" s="42">
        <v>9.69</v>
      </c>
    </row>
    <row r="8" spans="1:10" ht="15.75" customHeight="1" thickBot="1" x14ac:dyDescent="0.3">
      <c r="A8" s="16"/>
      <c r="B8" s="50" t="s">
        <v>19</v>
      </c>
      <c r="C8" s="50"/>
      <c r="D8" s="27"/>
      <c r="E8" s="8" t="s">
        <v>29</v>
      </c>
      <c r="F8" s="19"/>
      <c r="G8" s="9">
        <f>SUM(G4:G7)</f>
        <v>572.07000000000005</v>
      </c>
      <c r="H8" s="8">
        <f>SUM(H4:H7)</f>
        <v>32.64</v>
      </c>
      <c r="I8" s="9">
        <f>SUM(I4:I7)</f>
        <v>17.330000000000002</v>
      </c>
      <c r="J8" s="9">
        <f>SUM(J4:J7)</f>
        <v>69.88</v>
      </c>
    </row>
    <row r="9" spans="1:10" x14ac:dyDescent="0.25">
      <c r="A9" s="20"/>
      <c r="B9" s="22"/>
      <c r="C9" s="22"/>
      <c r="D9" s="28"/>
      <c r="E9" s="29"/>
      <c r="F9" s="23"/>
      <c r="G9" s="29"/>
      <c r="H9" s="29"/>
      <c r="I9" s="29"/>
      <c r="J9" s="30"/>
    </row>
    <row r="10" spans="1:10" ht="15.75" thickBot="1" x14ac:dyDescent="0.3">
      <c r="A10" s="25"/>
      <c r="B10" s="31"/>
      <c r="C10" s="31"/>
      <c r="D10" s="32"/>
      <c r="E10" s="33"/>
      <c r="F10" s="26"/>
      <c r="G10" s="33"/>
      <c r="H10" s="33"/>
      <c r="I10" s="33"/>
      <c r="J10" s="34"/>
    </row>
    <row r="11" spans="1:10" ht="39" thickBot="1" x14ac:dyDescent="0.3">
      <c r="A11" s="20" t="s">
        <v>10</v>
      </c>
      <c r="B11" s="21" t="s">
        <v>11</v>
      </c>
      <c r="C11" s="35"/>
      <c r="D11" s="7" t="s">
        <v>30</v>
      </c>
      <c r="E11" s="1">
        <v>250</v>
      </c>
      <c r="F11" s="36"/>
      <c r="G11" s="45">
        <v>199.57</v>
      </c>
      <c r="H11" s="46">
        <v>7.03</v>
      </c>
      <c r="I11" s="45">
        <v>11.57</v>
      </c>
      <c r="J11" s="45">
        <v>11.82</v>
      </c>
    </row>
    <row r="12" spans="1:10" ht="21.75" thickBot="1" x14ac:dyDescent="0.3">
      <c r="A12" s="20"/>
      <c r="B12" s="21" t="s">
        <v>12</v>
      </c>
      <c r="C12" s="22"/>
      <c r="D12" s="2" t="s">
        <v>31</v>
      </c>
      <c r="E12" s="4">
        <v>100</v>
      </c>
      <c r="F12" s="23"/>
      <c r="G12" s="42">
        <v>287.79000000000002</v>
      </c>
      <c r="H12" s="43">
        <v>10.6</v>
      </c>
      <c r="I12" s="42">
        <v>16.649999999999999</v>
      </c>
      <c r="J12" s="42">
        <v>14.2</v>
      </c>
    </row>
    <row r="13" spans="1:10" ht="15.75" thickBot="1" x14ac:dyDescent="0.3">
      <c r="A13" s="20"/>
      <c r="B13" s="10" t="s">
        <v>24</v>
      </c>
      <c r="C13" s="22"/>
      <c r="D13" s="2" t="s">
        <v>32</v>
      </c>
      <c r="E13" s="4">
        <v>200</v>
      </c>
      <c r="F13" s="23"/>
      <c r="G13" s="42">
        <v>95.06</v>
      </c>
      <c r="H13" s="43">
        <v>4.8099999999999996</v>
      </c>
      <c r="I13" s="42">
        <v>6.37</v>
      </c>
      <c r="J13" s="42">
        <v>48.58</v>
      </c>
    </row>
    <row r="14" spans="1:10" ht="15.75" thickBot="1" x14ac:dyDescent="0.3">
      <c r="A14" s="20"/>
      <c r="B14" s="21" t="s">
        <v>13</v>
      </c>
      <c r="C14" s="22"/>
      <c r="D14" s="2" t="s">
        <v>33</v>
      </c>
      <c r="E14" s="4">
        <v>200</v>
      </c>
      <c r="F14" s="23"/>
      <c r="G14" s="42">
        <v>85.56</v>
      </c>
      <c r="H14" s="43">
        <v>0</v>
      </c>
      <c r="I14" s="42">
        <v>0</v>
      </c>
      <c r="J14" s="42">
        <v>21.39</v>
      </c>
    </row>
    <row r="15" spans="1:10" ht="15.75" thickBot="1" x14ac:dyDescent="0.3">
      <c r="A15" s="20"/>
      <c r="B15" s="21" t="s">
        <v>15</v>
      </c>
      <c r="C15" s="22"/>
      <c r="D15" s="5" t="s">
        <v>18</v>
      </c>
      <c r="E15" s="3">
        <v>18</v>
      </c>
      <c r="F15" s="23"/>
      <c r="G15" s="42">
        <v>43.74</v>
      </c>
      <c r="H15" s="43">
        <v>1.35</v>
      </c>
      <c r="I15" s="42">
        <v>0.18</v>
      </c>
      <c r="J15" s="42">
        <v>9.18</v>
      </c>
    </row>
    <row r="16" spans="1:10" ht="15.75" customHeight="1" thickBot="1" x14ac:dyDescent="0.3">
      <c r="A16" s="20"/>
      <c r="B16" s="44"/>
      <c r="C16" s="10"/>
      <c r="D16" s="5" t="s">
        <v>34</v>
      </c>
      <c r="E16" s="3">
        <v>124</v>
      </c>
      <c r="F16" s="23"/>
      <c r="G16" s="42">
        <v>55.05</v>
      </c>
      <c r="H16" s="43">
        <v>0.49</v>
      </c>
      <c r="I16" s="42">
        <v>0.49</v>
      </c>
      <c r="J16" s="42">
        <v>12.15</v>
      </c>
    </row>
    <row r="17" spans="1:10" ht="15.75" thickBot="1" x14ac:dyDescent="0.3">
      <c r="A17" s="20"/>
      <c r="B17" s="50" t="s">
        <v>20</v>
      </c>
      <c r="C17" s="50"/>
      <c r="D17" s="5"/>
      <c r="E17" s="8" t="s">
        <v>35</v>
      </c>
      <c r="F17" s="23"/>
      <c r="G17" s="9">
        <f>SUM(G11:G16)</f>
        <v>766.77</v>
      </c>
      <c r="H17" s="8">
        <f>SUM(H11:H16)</f>
        <v>24.279999999999998</v>
      </c>
      <c r="I17" s="9">
        <f>SUM(I11:I16)</f>
        <v>35.26</v>
      </c>
      <c r="J17" s="9">
        <f>SUM(J11:J16)</f>
        <v>117.32</v>
      </c>
    </row>
    <row r="18" spans="1:10" ht="15" customHeight="1" thickBot="1" x14ac:dyDescent="0.3">
      <c r="A18" s="20"/>
      <c r="B18" s="44"/>
      <c r="C18" s="44"/>
      <c r="D18" s="37"/>
      <c r="E18" s="8"/>
      <c r="F18" s="38"/>
      <c r="G18" s="9"/>
      <c r="H18" s="8"/>
      <c r="I18" s="9"/>
      <c r="J18" s="9"/>
    </row>
    <row r="19" spans="1:10" ht="15.75" thickBot="1" x14ac:dyDescent="0.3">
      <c r="A19" s="25"/>
      <c r="B19" s="31"/>
      <c r="C19" s="31"/>
      <c r="D19" s="32"/>
      <c r="E19" s="33"/>
      <c r="F19" s="26"/>
      <c r="G19" s="33"/>
      <c r="H19" s="33"/>
      <c r="I19" s="33"/>
      <c r="J19" s="34"/>
    </row>
  </sheetData>
  <mergeCells count="3">
    <mergeCell ref="B1:D1"/>
    <mergeCell ref="B8:C8"/>
    <mergeCell ref="B17:C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2024-03-20T06:42:42Z</dcterms:modified>
</cp:coreProperties>
</file>