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D85BAE6A-18C7-42C6-9C12-135BC58ADB4B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 l="1"/>
  <c r="J8" i="1"/>
  <c r="H8" i="1"/>
  <c r="I8" i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<sst xmlns="http://schemas.openxmlformats.org/spreadsheetml/2006/main" count="34" uniqueCount="33">
  <si>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</si>
  <si>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</si>
  <si>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</si>
  <si>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</si>
  <si>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</si>
  <si>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</si>
  <si>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</si>
  <si>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</si>
  <si>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</si>
  <si>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</si>
  <si>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</si>
  <si>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</si>
  <si>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</si>
  <si>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</si>
  <si>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</si>
  <si>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</si>
  <si>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</si>
  <si>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</si>
  <si>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</si>
  <si>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</si>
  <si>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</si>
  <si>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</si>
  <si>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</si>
  <si>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</si>
  <si>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</si>
  <si>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>Каша молочная манная (жидкая)100%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190/10</t>
    </r>
  </si>
  <si>
    <r>
      <t xml:space="preserve">Ватрушка «Королевская» </t>
    </r>
    <r>
      <rPr>
        <sz val="6"/>
        <color indexed="8"/>
        <rFont val="Times New Roman"/>
        <family val="1"/>
        <charset val="204"/>
      </rPr>
      <t>(творог, масло слив., мука, сахар, яйцо, ванилин)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</si>
  <si>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</si>
  <si>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Закуска порционированная (огурцы свежие)</t>
  </si>
  <si>
    <r>
      <t xml:space="preserve">Суп картофельный с бобовыми и фрикадельками </t>
    </r>
    <r>
      <rPr>
        <sz val="6"/>
        <color indexed="8"/>
        <rFont val="Times New Roman"/>
        <family val="1"/>
        <charset val="204"/>
      </rPr>
      <t>(фрикадельки мясные, картофель,  горох, морковь, лук репч.,соль йодир., масло растит)</t>
    </r>
    <r>
      <rPr>
        <sz val="10"/>
        <color indexed="8"/>
        <rFont val="Times New Roman"/>
        <family val="1"/>
        <charset val="204"/>
      </rPr>
      <t xml:space="preserve"> 10/250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</si>
  <si>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55/230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</si>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</sst>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0" fillId="2" borderId="0" xfId="0" applyFill="1"/>
    <xf numFmtId="0" fontId="4" fillId="2" borderId="17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3" t="s">
        <v>21</v>
      </c>
      <c r="C1" s="44"/>
      <c r="D1" s="45"/>
      <c r="E1" s="1" t="s">
        <v>13</v>
      </c>
      <c r="F1" s="2"/>
      <c r="G1" s="1"/>
      <c r="H1" s="1"/>
      <c r="I1" s="1" t="s">
        <v>0</v>
      </c>
      <c r="J1" s="3">
        <v>45316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22</v>
      </c>
      <c r="C4" s="9"/>
      <c r="D4" s="42" t="s">
        <v>25</v>
      </c>
      <c r="E4" s="47">
        <v>200</v>
      </c>
      <c r="F4" s="10"/>
      <c r="G4" s="29">
        <v>229.24</v>
      </c>
      <c r="H4" s="30">
        <v>6.6</v>
      </c>
      <c r="I4" s="29">
        <v>7.57</v>
      </c>
      <c r="J4" s="29">
        <v>31.43</v>
      </c>
    </row>
    <row r="5" spans="1:10" ht="21.75" thickBot="1" x14ac:dyDescent="0.3">
      <c r="A5" s="11"/>
      <c r="B5" s="12" t="s">
        <v>23</v>
      </c>
      <c r="C5" s="13"/>
      <c r="D5" s="36" t="s">
        <v>26</v>
      </c>
      <c r="E5" s="32">
        <v>100</v>
      </c>
      <c r="F5" s="14"/>
      <c r="G5" s="34">
        <v>241.2</v>
      </c>
      <c r="H5" s="33">
        <v>11.98</v>
      </c>
      <c r="I5" s="34">
        <v>12.92</v>
      </c>
      <c r="J5" s="34">
        <v>29.75</v>
      </c>
    </row>
    <row r="6" spans="1:10" ht="21.75" thickBot="1" x14ac:dyDescent="0.3">
      <c r="A6" s="11"/>
      <c r="B6" s="41"/>
      <c r="C6" s="13"/>
      <c r="D6" s="36" t="s">
        <v>27</v>
      </c>
      <c r="E6" s="32">
        <v>200</v>
      </c>
      <c r="F6" s="14"/>
      <c r="G6" s="34">
        <v>66.650000000000006</v>
      </c>
      <c r="H6" s="33">
        <v>1.51</v>
      </c>
      <c r="I6" s="34">
        <v>1.1299999999999999</v>
      </c>
      <c r="J6" s="34">
        <v>12.61</v>
      </c>
    </row>
    <row r="7" spans="1:10" ht="15.75" thickBot="1" x14ac:dyDescent="0.3">
      <c r="A7" s="11"/>
      <c r="B7" s="12" t="s">
        <v>24</v>
      </c>
      <c r="C7" s="13"/>
      <c r="D7" s="31" t="s">
        <v>17</v>
      </c>
      <c r="E7" s="35">
        <v>29</v>
      </c>
      <c r="F7" s="14"/>
      <c r="G7" s="34">
        <v>70.47</v>
      </c>
      <c r="H7" s="33">
        <v>2.1800000000000002</v>
      </c>
      <c r="I7" s="34">
        <v>0.28999999999999998</v>
      </c>
      <c r="J7" s="34">
        <v>14.79</v>
      </c>
    </row>
    <row r="8" spans="1:10" ht="15.75" thickBot="1" x14ac:dyDescent="0.3">
      <c r="A8" s="15"/>
      <c r="B8" s="46" t="s">
        <v>18</v>
      </c>
      <c r="C8" s="46"/>
      <c r="D8" s="36"/>
      <c r="E8" s="19">
        <v>529</v>
      </c>
      <c r="F8" s="17"/>
      <c r="G8" s="20">
        <f ca="1">SUM(G4:G8)</f>
        <v>607.56000000000006</v>
      </c>
      <c r="H8" s="19">
        <f ca="1">SUM(H4:H8)</f>
        <v>22.27</v>
      </c>
      <c r="I8" s="20">
        <f ca="1">SUM(I4:I8)</f>
        <v>21.91</v>
      </c>
      <c r="J8" s="20">
        <f ca="1">SUM(J4:J8)</f>
        <v>88.579999999999984</v>
      </c>
    </row>
    <row r="9" spans="1:10" x14ac:dyDescent="0.25">
      <c r="A9" s="7"/>
      <c r="B9" s="41"/>
      <c r="C9" s="41"/>
      <c r="D9" s="18"/>
      <c r="E9" s="41"/>
      <c r="F9" s="10"/>
      <c r="G9" s="41"/>
      <c r="H9" s="41"/>
      <c r="I9" s="41"/>
      <c r="J9" s="41"/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15.75" thickBot="1" x14ac:dyDescent="0.3">
      <c r="A12" s="11" t="s">
        <v>10</v>
      </c>
      <c r="B12" s="12" t="s">
        <v>11</v>
      </c>
      <c r="C12" s="27"/>
      <c r="D12" s="40" t="s">
        <v>28</v>
      </c>
      <c r="E12" s="39">
        <v>30</v>
      </c>
      <c r="F12" s="28"/>
      <c r="G12" s="29">
        <v>4.2300000000000004</v>
      </c>
      <c r="H12" s="30">
        <v>0.24</v>
      </c>
      <c r="I12" s="29">
        <v>0.03</v>
      </c>
      <c r="J12" s="29">
        <v>0.75</v>
      </c>
    </row>
    <row r="13" spans="1:10" ht="34.5" thickBot="1" x14ac:dyDescent="0.3">
      <c r="A13" s="11"/>
      <c r="B13" s="12" t="s">
        <v>12</v>
      </c>
      <c r="C13" s="13"/>
      <c r="D13" s="36" t="s">
        <v>29</v>
      </c>
      <c r="E13" s="32">
        <v>260</v>
      </c>
      <c r="F13" s="14"/>
      <c r="G13" s="34">
        <v>190.26</v>
      </c>
      <c r="H13" s="33">
        <v>8.74</v>
      </c>
      <c r="I13" s="34">
        <v>9.89</v>
      </c>
      <c r="J13" s="34">
        <v>16.91</v>
      </c>
    </row>
    <row r="14" spans="1:10" ht="26.25" thickBot="1" x14ac:dyDescent="0.3">
      <c r="A14" s="11"/>
      <c r="B14" s="41"/>
      <c r="C14" s="13"/>
      <c r="D14" s="31" t="s">
        <v>30</v>
      </c>
      <c r="E14" s="35">
        <v>285</v>
      </c>
      <c r="F14" s="14"/>
      <c r="G14" s="34">
        <v>681.41</v>
      </c>
      <c r="H14" s="33">
        <v>26.01</v>
      </c>
      <c r="I14" s="34">
        <v>39.130000000000003</v>
      </c>
      <c r="J14" s="34">
        <v>56.3</v>
      </c>
    </row>
    <row r="15" spans="1:10" ht="15.75" thickBot="1" x14ac:dyDescent="0.3">
      <c r="A15" s="11"/>
      <c r="B15" s="12" t="s">
        <v>14</v>
      </c>
      <c r="C15" s="13"/>
      <c r="D15" s="36" t="s">
        <v>31</v>
      </c>
      <c r="E15" s="32" t="s">
        <v>32</v>
      </c>
      <c r="F15" s="14"/>
      <c r="G15" s="34">
        <v>36.92</v>
      </c>
      <c r="H15" s="33">
        <v>0.04</v>
      </c>
      <c r="I15" s="34">
        <v>0</v>
      </c>
      <c r="J15" s="34">
        <v>9.19</v>
      </c>
    </row>
    <row r="16" spans="1:10" ht="15.75" thickBot="1" x14ac:dyDescent="0.3">
      <c r="A16" s="11"/>
      <c r="B16" s="41"/>
      <c r="C16" s="13"/>
      <c r="D16" s="31" t="s">
        <v>17</v>
      </c>
      <c r="E16" s="35">
        <v>38</v>
      </c>
      <c r="F16" s="14"/>
      <c r="G16" s="34">
        <v>82.34</v>
      </c>
      <c r="H16" s="33">
        <v>2.65</v>
      </c>
      <c r="I16" s="34">
        <v>0.38</v>
      </c>
      <c r="J16" s="34">
        <v>18.39</v>
      </c>
    </row>
    <row r="17" spans="1:10" ht="15.75" thickBot="1" x14ac:dyDescent="0.3">
      <c r="A17" s="11"/>
      <c r="B17" s="46" t="s">
        <v>19</v>
      </c>
      <c r="C17" s="46"/>
      <c r="D17" s="21"/>
      <c r="E17" s="19">
        <v>817</v>
      </c>
      <c r="F17" s="14"/>
      <c r="G17" s="20">
        <f>SUM(G12:G16)</f>
        <v>995.16</v>
      </c>
      <c r="H17" s="19">
        <f>SUM(H12:H16)</f>
        <v>37.68</v>
      </c>
      <c r="I17" s="20">
        <f>SUM(I12:I16)</f>
        <v>49.430000000000007</v>
      </c>
      <c r="J17" s="20">
        <f>SUM(J12:J16)</f>
        <v>101.53999999999999</v>
      </c>
    </row>
    <row r="18" spans="1:10" x14ac:dyDescent="0.25">
      <c r="A18" s="1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15" customHeight="1" thickBot="1" x14ac:dyDescent="0.3">
      <c r="A19" s="11"/>
      <c r="B19" s="41"/>
      <c r="C19" s="41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2024-03-20T05:50:02Z</dcterms:modified>
</cp:coreProperties>
</file>