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845434D3-F67E-40A8-9114-000D46CF1B0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<sst xmlns="http://schemas.openxmlformats.org/spreadsheetml/2006/main" count="39" uniqueCount="38">
  <si>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</si>
  <si>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</si>
  <si>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</si>
  <si>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</si>
  <si>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</si>
  <si>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</si>
  <si>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</si>
  <si>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</si>
  <si>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</si>
  <si>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</si>
  <si>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</si>
  <si>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</si>
  <si>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</si>
  <si>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</si>
  <si>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</si>
  <si>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</si>
  <si>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</si>
  <si>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</si>
  <si>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</si>
  <si>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</si>
  <si>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</si>
  <si>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</si>
  <si>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</si>
  <si>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</si>
  <si>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</si>
  <si>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</si>
  <si>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</si>
  <si>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Каша молочная овсяная «Геркулес» с маслом </t>
    </r>
    <r>
      <rPr>
        <sz val="6"/>
        <color indexed="8"/>
        <rFont val="Times New Roman"/>
        <family val="1"/>
        <charset val="204"/>
      </rPr>
      <t>(хлопья «Геркулес», молоко , масло сливочное, сахар-песок, соль йодиров.)</t>
    </r>
  </si>
  <si>
    <r>
      <t xml:space="preserve">Запеканка из творога со сгущеным молоком </t>
    </r>
    <r>
      <rPr>
        <sz val="6"/>
        <color indexed="8"/>
        <rFont val="Times New Roman"/>
        <family val="1"/>
        <charset val="204"/>
      </rPr>
      <t>(творог, сахар-песок, крупа манная,  яйцо, масло раст., сухари паниров., сметана, сгущенное молоко)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</si>
  <si>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</si>
  <si>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160/7</t>
  </si>
  <si>
    <t>110/30</t>
  </si>
  <si>
    <r>
      <t xml:space="preserve">Суп картофельный с бобовыми и с фрикадельками и гренками </t>
    </r>
    <r>
      <rPr>
        <sz val="6"/>
        <color indexed="8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</si>
  <si>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</si>
  <si>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</si>
  <si>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Сок фруктовый в п/у 1 шт.</t>
  </si>
  <si>
    <t>20/250/10</t>
  </si>
  <si>
    <t>60/230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</si>
</sst>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1" t="s">
        <v>23</v>
      </c>
      <c r="C1" s="42"/>
      <c r="D1" s="43"/>
      <c r="E1" s="1" t="s">
        <v>14</v>
      </c>
      <c r="F1" s="2"/>
      <c r="G1" s="1"/>
      <c r="H1" s="1"/>
      <c r="I1" s="1" t="s">
        <v>0</v>
      </c>
      <c r="J1" s="3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1.75" thickBot="1" x14ac:dyDescent="0.3">
      <c r="A4" s="7" t="s">
        <v>9</v>
      </c>
      <c r="B4" s="8" t="s">
        <v>24</v>
      </c>
      <c r="C4" s="9"/>
      <c r="D4" s="10" t="s">
        <v>27</v>
      </c>
      <c r="E4" s="45" t="s">
        <v>30</v>
      </c>
      <c r="F4" s="12"/>
      <c r="G4" s="13">
        <v>197.66</v>
      </c>
      <c r="H4" s="14">
        <v>6.34</v>
      </c>
      <c r="I4" s="13">
        <v>7.09</v>
      </c>
      <c r="J4" s="13">
        <v>27.13</v>
      </c>
    </row>
    <row r="5" spans="1:10" ht="30" thickBot="1" x14ac:dyDescent="0.3">
      <c r="A5" s="15"/>
      <c r="B5" s="16" t="s">
        <v>25</v>
      </c>
      <c r="C5" s="17"/>
      <c r="D5" s="23" t="s">
        <v>28</v>
      </c>
      <c r="E5" s="24" t="s">
        <v>31</v>
      </c>
      <c r="F5" s="20"/>
      <c r="G5" s="21">
        <v>292.55</v>
      </c>
      <c r="H5" s="22">
        <v>24.41</v>
      </c>
      <c r="I5" s="21">
        <v>9.16</v>
      </c>
      <c r="J5" s="21">
        <v>28.12</v>
      </c>
    </row>
    <row r="6" spans="1:10" ht="21.75" thickBot="1" x14ac:dyDescent="0.3">
      <c r="A6" s="15"/>
      <c r="B6" s="16" t="s">
        <v>26</v>
      </c>
      <c r="C6" s="17"/>
      <c r="D6" s="23" t="s">
        <v>29</v>
      </c>
      <c r="E6" s="19">
        <v>200</v>
      </c>
      <c r="F6" s="20"/>
      <c r="G6" s="46">
        <v>66.650000000000006</v>
      </c>
      <c r="H6" s="47">
        <v>1.51</v>
      </c>
      <c r="I6" s="46">
        <v>1.1299999999999999</v>
      </c>
      <c r="J6" s="46">
        <v>12.61</v>
      </c>
    </row>
    <row r="7" spans="1:10" ht="15.75" thickBot="1" x14ac:dyDescent="0.3">
      <c r="A7" s="15"/>
      <c r="B7" s="17"/>
      <c r="C7" s="17"/>
      <c r="D7" s="18" t="s">
        <v>18</v>
      </c>
      <c r="E7" s="24">
        <v>26</v>
      </c>
      <c r="F7" s="20"/>
      <c r="G7" s="46">
        <v>63.18</v>
      </c>
      <c r="H7" s="47">
        <v>1.95</v>
      </c>
      <c r="I7" s="46">
        <v>0.26</v>
      </c>
      <c r="J7" s="46">
        <v>13.26</v>
      </c>
    </row>
    <row r="8" spans="1:10" ht="15.75" customHeight="1" thickBot="1" x14ac:dyDescent="0.3">
      <c r="A8" s="25"/>
      <c r="B8" s="44" t="s">
        <v>20</v>
      </c>
      <c r="C8" s="44"/>
      <c r="D8" s="23"/>
      <c r="E8" s="29">
        <v>533</v>
      </c>
      <c r="F8" s="27"/>
      <c r="G8" s="30">
        <f>SUM(G4:G7)</f>
        <v>620.04</v>
      </c>
      <c r="H8" s="29">
        <f>SUM(H4:H7)</f>
        <v>34.21</v>
      </c>
      <c r="I8" s="30">
        <f>SUM(I4:I7)</f>
        <v>17.64</v>
      </c>
      <c r="J8" s="30">
        <f>SUM(J4:J7)</f>
        <v>81.12</v>
      </c>
    </row>
    <row r="9" spans="1:10" ht="15.75" thickBot="1" x14ac:dyDescent="0.3">
      <c r="A9" s="7"/>
      <c r="B9" s="1"/>
      <c r="C9" s="1"/>
      <c r="D9" s="28"/>
      <c r="E9" s="29"/>
      <c r="F9" s="12"/>
      <c r="G9" s="30"/>
      <c r="H9" s="29"/>
      <c r="I9" s="30"/>
      <c r="J9" s="30"/>
    </row>
    <row r="10" spans="1:10" ht="15.75" thickBot="1" x14ac:dyDescent="0.3">
      <c r="A10" s="15"/>
      <c r="B10" s="17"/>
      <c r="C10" s="17"/>
      <c r="D10" s="31"/>
      <c r="E10" s="29"/>
      <c r="F10" s="20"/>
      <c r="G10" s="32"/>
      <c r="H10" s="32"/>
      <c r="I10" s="32"/>
      <c r="J10" s="33"/>
    </row>
    <row r="11" spans="1:10" ht="15.75" thickBot="1" x14ac:dyDescent="0.3">
      <c r="A11" s="25"/>
      <c r="B11" s="26"/>
      <c r="C11" s="26"/>
      <c r="D11" s="34"/>
      <c r="E11" s="35"/>
      <c r="F11" s="27"/>
      <c r="G11" s="35"/>
      <c r="H11" s="35"/>
      <c r="I11" s="35"/>
      <c r="J11" s="36"/>
    </row>
    <row r="12" spans="1:10" ht="34.5" thickBot="1" x14ac:dyDescent="0.3">
      <c r="A12" s="15" t="s">
        <v>10</v>
      </c>
      <c r="B12" s="16" t="s">
        <v>11</v>
      </c>
      <c r="C12" s="37"/>
      <c r="D12" s="10" t="s">
        <v>32</v>
      </c>
      <c r="E12" s="11" t="s">
        <v>36</v>
      </c>
      <c r="F12" s="38"/>
      <c r="G12" s="13">
        <v>259.87</v>
      </c>
      <c r="H12" s="14">
        <v>11.78</v>
      </c>
      <c r="I12" s="13">
        <v>12.9</v>
      </c>
      <c r="J12" s="13">
        <v>24.17</v>
      </c>
    </row>
    <row r="13" spans="1:10" ht="21.75" thickBot="1" x14ac:dyDescent="0.3">
      <c r="A13" s="15"/>
      <c r="B13" s="16" t="s">
        <v>12</v>
      </c>
      <c r="C13" s="17"/>
      <c r="D13" s="18" t="s">
        <v>33</v>
      </c>
      <c r="E13" s="24" t="s">
        <v>37</v>
      </c>
      <c r="F13" s="20"/>
      <c r="G13" s="21">
        <v>523.36</v>
      </c>
      <c r="H13" s="22">
        <v>26.46</v>
      </c>
      <c r="I13" s="21">
        <v>39.82</v>
      </c>
      <c r="J13" s="21">
        <v>57.29</v>
      </c>
    </row>
    <row r="14" spans="1:10" ht="15.75" thickBot="1" x14ac:dyDescent="0.3">
      <c r="A14" s="15"/>
      <c r="B14" s="1"/>
      <c r="C14" s="17"/>
      <c r="D14" s="23" t="s">
        <v>34</v>
      </c>
      <c r="E14" s="19">
        <v>200</v>
      </c>
      <c r="F14" s="20"/>
      <c r="G14" s="21">
        <v>26.69</v>
      </c>
      <c r="H14" s="22">
        <v>1.36</v>
      </c>
      <c r="I14" s="21">
        <v>1.41</v>
      </c>
      <c r="J14" s="21">
        <v>2.14</v>
      </c>
    </row>
    <row r="15" spans="1:10" ht="15.75" thickBot="1" x14ac:dyDescent="0.3">
      <c r="A15" s="15"/>
      <c r="B15" s="16" t="s">
        <v>15</v>
      </c>
      <c r="C15" s="17"/>
      <c r="D15" s="18" t="s">
        <v>18</v>
      </c>
      <c r="E15" s="24">
        <v>25</v>
      </c>
      <c r="F15" s="20"/>
      <c r="G15" s="46">
        <v>60.75</v>
      </c>
      <c r="H15" s="47">
        <v>1.88</v>
      </c>
      <c r="I15" s="46">
        <v>0.25</v>
      </c>
      <c r="J15" s="46">
        <v>12.75</v>
      </c>
    </row>
    <row r="16" spans="1:10" ht="15.75" thickBot="1" x14ac:dyDescent="0.3">
      <c r="A16" s="15"/>
      <c r="B16" s="1"/>
      <c r="C16" s="17"/>
      <c r="D16" s="18" t="s">
        <v>19</v>
      </c>
      <c r="E16" s="24">
        <v>25</v>
      </c>
      <c r="F16" s="20"/>
      <c r="G16" s="46">
        <v>48.9</v>
      </c>
      <c r="H16" s="47">
        <v>1.65</v>
      </c>
      <c r="I16" s="46">
        <v>0.3</v>
      </c>
      <c r="J16" s="46">
        <v>9.9</v>
      </c>
    </row>
    <row r="17" spans="1:10" ht="15.75" thickBot="1" x14ac:dyDescent="0.3">
      <c r="A17" s="15"/>
      <c r="B17" s="16" t="s">
        <v>13</v>
      </c>
      <c r="C17" s="17"/>
      <c r="D17" s="18" t="s">
        <v>35</v>
      </c>
      <c r="E17" s="24">
        <v>125</v>
      </c>
      <c r="F17" s="20"/>
      <c r="G17" s="46">
        <v>62.77</v>
      </c>
      <c r="H17" s="47">
        <v>0.88</v>
      </c>
      <c r="I17" s="46">
        <v>0.25</v>
      </c>
      <c r="J17" s="46">
        <v>14.25</v>
      </c>
    </row>
    <row r="18" spans="1:10" ht="15.75" thickBot="1" x14ac:dyDescent="0.3">
      <c r="A18" s="15"/>
      <c r="B18" s="44" t="s">
        <v>21</v>
      </c>
      <c r="C18" s="44"/>
      <c r="D18" s="23"/>
      <c r="E18" s="29">
        <v>945</v>
      </c>
      <c r="F18" s="20"/>
      <c r="G18" s="30">
        <f>SUM(G12:G17)</f>
        <v>982.34</v>
      </c>
      <c r="H18" s="29">
        <f>SUM(H12:H17)</f>
        <v>44.010000000000005</v>
      </c>
      <c r="I18" s="30">
        <f>SUM(I12:I17)</f>
        <v>54.929999999999993</v>
      </c>
      <c r="J18" s="30">
        <f>SUM(J12:J17)</f>
        <v>120.50000000000001</v>
      </c>
    </row>
    <row r="19" spans="1:10" ht="15" customHeight="1" thickBot="1" x14ac:dyDescent="0.3">
      <c r="A19" s="15"/>
      <c r="B19" s="1"/>
      <c r="C19" s="1"/>
      <c r="D19" s="39"/>
      <c r="E19" s="29"/>
      <c r="F19" s="40"/>
      <c r="G19" s="30"/>
      <c r="H19" s="29"/>
      <c r="I19" s="30"/>
      <c r="J19" s="30"/>
    </row>
    <row r="20" spans="1:10" ht="15.75" thickBot="1" x14ac:dyDescent="0.3">
      <c r="A20" s="25"/>
      <c r="B20" s="26"/>
      <c r="C20" s="26"/>
      <c r="D20" s="34"/>
      <c r="E20" s="35"/>
      <c r="F20" s="27"/>
      <c r="G20" s="35"/>
      <c r="H20" s="35"/>
      <c r="I20" s="35"/>
      <c r="J20" s="36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2023-10-13T09:05:31Z</dcterms:modified>
</cp:coreProperties>
</file>